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közbeszerzés\2016\NEMZETI\650_Idoszaki_kiadvanyok_2017\Artablazatok\"/>
    </mc:Choice>
  </mc:AlternateContent>
  <bookViews>
    <workbookView xWindow="0" yWindow="0" windowWidth="25200" windowHeight="1138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<sst xmlns="http://schemas.openxmlformats.org/spreadsheetml/2006/main" count="111" uniqueCount="110">
  <si>
    <t>NYOMTATOTT KIADVÁNY ÁRA</t>
  </si>
  <si>
    <t xml:space="preserve"> KOMBINÁLT VÁLTOZAT ÁRA
(NYOMTATOTT + ONLINE) </t>
  </si>
  <si>
    <t>SORSZÁM</t>
  </si>
  <si>
    <t>FOLYÓIRAT CÍME</t>
  </si>
  <si>
    <t>ISSN</t>
  </si>
  <si>
    <t>2017. ÉVI 1 PÉLDÁNY BRUTTÓ ÁRA (EUR)</t>
  </si>
  <si>
    <t>MINIMÁLIS ELŐFIZETÉSI IDŐSZAK (HÓNAP)</t>
  </si>
  <si>
    <t>1 PÉLDÁNYRA VETÍTETT NETTÓ ÁRA (EUR)</t>
  </si>
  <si>
    <t xml:space="preserve"> 1 PÉLDÁNY BRUTTÓ ÁRA (EUR)</t>
  </si>
  <si>
    <t>ELÉRÉSI ÚTVONAL</t>
  </si>
  <si>
    <t>MEGJEGYZÉS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</si>
  <si>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</si>
  <si>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</si>
  <si>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</si>
  <si>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</si>
  <si>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</si>
  <si>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</si>
  <si>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</si>
  <si>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</si>
  <si>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</si>
  <si>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</si>
  <si>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</si>
  <si>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</si>
  <si>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</si>
  <si>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</si>
  <si>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</si>
  <si>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</si>
  <si>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</si>
  <si>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</si>
  <si>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</si>
  <si>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</si>
  <si>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</si>
  <si>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</si>
  <si>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</si>
  <si>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</si>
  <si>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</si>
  <si>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</si>
  <si>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</si>
  <si>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</si>
  <si>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</si>
  <si>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</si>
  <si>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</si>
  <si>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AFRICA SOUTH OF THE SAHARA</t>
  </si>
  <si>
    <t>0065-3896</t>
  </si>
  <si>
    <t>ANNUAIRE DE L'INSTITUT DE DROIT INTERNATIONAL</t>
  </si>
  <si>
    <t>0073-8182</t>
  </si>
  <si>
    <t>ANNUAIRE EUROPEEN - EUROPEAN YEARBOOK</t>
  </si>
  <si>
    <t>0167-6717</t>
  </si>
  <si>
    <t>ANNUAIRE EUROPÉEN D'ADMINISTRATION PUBLIQUE</t>
  </si>
  <si>
    <t>0221-5918</t>
  </si>
  <si>
    <t>ANNUAIRE FRANCAIS DE DROIT INTERNATIONAL</t>
  </si>
  <si>
    <t>0066-3085</t>
  </si>
  <si>
    <t>ANNUAIRE INTERNATIONAL DE JUSTICE CONSTITUTIONNELLE</t>
  </si>
  <si>
    <t>0995-3817</t>
  </si>
  <si>
    <t>BRITISH YEAR BOOK OF INTERNATIONAL LAW</t>
  </si>
  <si>
    <t>0068-2691</t>
  </si>
  <si>
    <t>COMPARATIVE LAW YEARBOOK OF INTERNATIONAL BUSINESS</t>
  </si>
  <si>
    <t>0962-0435</t>
  </si>
  <si>
    <t>CURRENT LEGAL PROBLEMS</t>
  </si>
  <si>
    <t>0070-1998</t>
  </si>
  <si>
    <t>EUROPA WORLD YEARBOOK</t>
  </si>
  <si>
    <t>0956-2273</t>
  </si>
  <si>
    <t>EUROPEAN COMPETITION LAW ANNUAL</t>
  </si>
  <si>
    <t>1467-744X</t>
  </si>
  <si>
    <t>EUROPEAN TORT LAW</t>
  </si>
  <si>
    <t>2190-7773</t>
  </si>
  <si>
    <t>EUROPEAN YEARBOOK OF MINORITY ISSUES</t>
  </si>
  <si>
    <t>1570-7865</t>
  </si>
  <si>
    <t>FAR EAST AND AUSTRALASIA</t>
  </si>
  <si>
    <t>0071-3791</t>
  </si>
  <si>
    <t>GERMAN YEARBOOK OF INTERNATIONAL LAW</t>
  </si>
  <si>
    <t>0344-3094</t>
  </si>
  <si>
    <t>HAGUE YEARBOOK OF INTERNATIONAL LAW</t>
  </si>
  <si>
    <t>0923-8298</t>
  </si>
  <si>
    <t>JAHRBUCH DER EUROPÄISCHEN INTEGRATION</t>
  </si>
  <si>
    <t>0721-5436</t>
  </si>
  <si>
    <t>JAHRBUCH DES ÖFFENTLICHEN RECHTS DER GEGENWART</t>
  </si>
  <si>
    <t>0075-2517</t>
  </si>
  <si>
    <t>JAHRBUCH FÜR HISTORISCHE KOMMUNISMUSFORSCHUNG</t>
  </si>
  <si>
    <t>0944-629X</t>
  </si>
  <si>
    <t>MAX PLANCK YEARBOOK OF UNITED NATIONS LAW</t>
  </si>
  <si>
    <t>1389-4633</t>
  </si>
  <si>
    <t>MIDDLE EAST AND NORTH AFRICA, THE</t>
  </si>
  <si>
    <t>0076-8502</t>
  </si>
  <si>
    <t>ÖSTERREICHISCHE HISTORISCHE BIBLIOGRAPHIE</t>
  </si>
  <si>
    <t>0067-236X</t>
  </si>
  <si>
    <t>ÖSTERREICHISCHES JAHRBUCH FÜR POLITIK</t>
  </si>
  <si>
    <t>0170-0847</t>
  </si>
  <si>
    <t>RECUEIL DES COURS</t>
  </si>
  <si>
    <t>0169-5436</t>
  </si>
  <si>
    <t>STATESMAN'S YEARBOOK</t>
  </si>
  <si>
    <t>0081-4601</t>
  </si>
  <si>
    <t>WORLD ALMANAC AND BOOK OF FACTS</t>
  </si>
  <si>
    <t>0084-1382</t>
  </si>
  <si>
    <t>YEARBOOK OF EUROPEAN LAW</t>
  </si>
  <si>
    <t>0263-3264</t>
  </si>
  <si>
    <t>YEARBOOK OF INTERNATIONAL ENVIRONMENTAL LAW</t>
  </si>
  <si>
    <t>0965-1721</t>
  </si>
  <si>
    <t>YEARBOOK OF ISLAMIC AND MIDDLE EASTERN LAW</t>
  </si>
  <si>
    <t>1384-2935</t>
  </si>
  <si>
    <t>YEARBOOK OF MUSLIMS IN EUROPE</t>
  </si>
  <si>
    <t>1877-1432</t>
  </si>
  <si>
    <t>YEARBOOK OF THE EUROPEAN CONVENTION ON HUMAN RIGHTS</t>
  </si>
  <si>
    <t>1381-6624</t>
  </si>
  <si>
    <t>2017. ÉVI ÖSSZPÉLDÁNY NETTÓ ÁRA (EUR)</t>
  </si>
  <si>
    <t>ÁFA (%)</t>
  </si>
  <si>
    <t>3. rész ÉVKÖNYV ÉS ÉVKÖNYV-JELLEGŰ KÜLFÖLDI IDŐSZAKI KIADVÁNYOK</t>
  </si>
  <si>
    <t>Mindösszesen:</t>
  </si>
  <si>
    <t>ÖSSZPÉLDÁNYSZÁM</t>
  </si>
  <si>
    <r>
      <t xml:space="preserve">2017. ÉVI </t>
    </r>
    <r>
      <rPr>
        <u/>
        <sz val="8"/>
        <rFont val="Georgia"/>
        <family val="1"/>
        <charset val="238"/>
      </rPr>
      <t>1 PÉLDÁNY</t>
    </r>
    <r>
      <rPr>
        <sz val="8"/>
        <rFont val="Georgia"/>
        <family val="1"/>
        <charset val="238"/>
      </rPr>
      <t xml:space="preserve"> NETTÓ ÁRA (EUR)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</si>
</sst>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1]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Georgia"/>
      <family val="1"/>
      <charset val="238"/>
    </font>
    <font>
      <b/>
      <sz val="9"/>
      <name val="Georgia"/>
      <family val="1"/>
      <charset val="238"/>
    </font>
    <font>
      <sz val="8"/>
      <name val="Georgia"/>
      <family val="1"/>
      <charset val="238"/>
    </font>
    <font>
      <sz val="9"/>
      <name val="Georgia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Georgia"/>
      <family val="1"/>
      <charset val="238"/>
    </font>
    <font>
      <u/>
      <sz val="8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1" xfId="0" applyFont="1" applyBorder="1"/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/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0" fontId="5" fillId="2" borderId="13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2" borderId="12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4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1" fontId="3" fillId="0" borderId="12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5" xfId="0" applyFont="1" applyBorder="1"/>
    <xf numFmtId="0" fontId="7" fillId="0" borderId="8" xfId="0" applyFont="1" applyBorder="1"/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</cellXfs>
  <cellStyles count="3">
    <cellStyle name="Hivatkozás 2" xfId="2"/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view="pageBreakPreview" zoomScale="60" zoomScaleNormal="100" workbookViewId="0">
      <selection activeCell="G2" sqref="G2"/>
    </sheetView>
  </sheetViews>
  <sheetFormatPr defaultColWidth="9.109375" defaultRowHeight="14.4" x14ac:dyDescent="0.3"/>
  <cols>
    <col min="1" max="1" width="5.33203125" style="9" customWidth="1"/>
    <col min="2" max="2" width="42.5546875" style="9" customWidth="1"/>
    <col min="3" max="3" width="6.5546875" style="9" customWidth="1"/>
    <col min="4" max="4" width="10.6640625" style="9" customWidth="1"/>
    <col min="5" max="5" width="17.88671875" style="9" customWidth="1"/>
    <col min="6" max="6" width="17.33203125" style="9" customWidth="1"/>
    <col min="7" max="12" width="14.88671875" style="9" customWidth="1"/>
    <col min="13" max="13" width="14.77734375" style="9" customWidth="1"/>
    <col min="14" max="14" width="13.88671875" style="9" customWidth="1"/>
    <col min="15" max="15" width="19.44140625" style="9" customWidth="1"/>
    <col min="16" max="16384" width="9.109375" style="9"/>
  </cols>
  <sheetData>
    <row r="1" spans="1:15" ht="58.5" customHeight="1" x14ac:dyDescent="0.3">
      <c r="A1" s="37" t="s">
        <v>106</v>
      </c>
      <c r="B1" s="38"/>
      <c r="C1" s="39"/>
      <c r="D1" s="39"/>
      <c r="E1" s="29"/>
      <c r="F1" s="40" t="s">
        <v>0</v>
      </c>
      <c r="G1" s="41"/>
      <c r="H1" s="42"/>
      <c r="I1" s="42"/>
      <c r="J1" s="43"/>
      <c r="K1" s="37" t="s">
        <v>1</v>
      </c>
      <c r="L1" s="38"/>
      <c r="M1" s="44"/>
      <c r="N1" s="11"/>
      <c r="O1" s="12"/>
    </row>
    <row r="2" spans="1:15" ht="63" customHeight="1" x14ac:dyDescent="0.3">
      <c r="A2" s="30" t="s">
        <v>2</v>
      </c>
      <c r="B2" s="10" t="s">
        <v>3</v>
      </c>
      <c r="C2" s="3"/>
      <c r="D2" s="10" t="s">
        <v>4</v>
      </c>
      <c r="E2" s="33" t="s">
        <v>108</v>
      </c>
      <c r="F2" s="17" t="s">
        <v>109</v>
      </c>
      <c r="G2" s="2" t="s">
        <v>105</v>
      </c>
      <c r="H2" s="2" t="s">
        <v>5</v>
      </c>
      <c r="I2" s="1" t="s">
        <v>104</v>
      </c>
      <c r="J2" s="13" t="s">
        <v>6</v>
      </c>
      <c r="K2" s="14" t="s">
        <v>7</v>
      </c>
      <c r="L2" s="15" t="s">
        <v>105</v>
      </c>
      <c r="M2" s="16" t="s">
        <v>8</v>
      </c>
      <c r="N2" s="17" t="s">
        <v>9</v>
      </c>
      <c r="O2" s="13" t="s">
        <v>10</v>
      </c>
    </row>
    <row r="3" spans="1:15" ht="25.5" customHeight="1" x14ac:dyDescent="0.3">
      <c r="A3" s="31" t="s">
        <v>11</v>
      </c>
      <c r="B3" s="4" t="s">
        <v>42</v>
      </c>
      <c r="C3" s="3"/>
      <c r="D3" s="5" t="s">
        <v>43</v>
      </c>
      <c r="E3" s="32">
        <v>1</v>
      </c>
      <c r="F3" s="34"/>
      <c r="G3" s="3"/>
      <c r="H3" s="3"/>
      <c r="I3" s="3"/>
      <c r="J3" s="35"/>
      <c r="K3" s="34"/>
      <c r="L3" s="3"/>
      <c r="M3" s="36"/>
      <c r="N3" s="34"/>
      <c r="O3" s="36"/>
    </row>
    <row r="4" spans="1:15" ht="25.5" customHeight="1" x14ac:dyDescent="0.3">
      <c r="A4" s="31" t="s">
        <v>12</v>
      </c>
      <c r="B4" s="4" t="s">
        <v>44</v>
      </c>
      <c r="C4" s="3"/>
      <c r="D4" s="5" t="s">
        <v>45</v>
      </c>
      <c r="E4" s="32">
        <v>1</v>
      </c>
      <c r="F4" s="34"/>
      <c r="G4" s="3"/>
      <c r="H4" s="3"/>
      <c r="I4" s="3"/>
      <c r="J4" s="35"/>
      <c r="K4" s="34"/>
      <c r="L4" s="3"/>
      <c r="M4" s="36"/>
      <c r="N4" s="34"/>
      <c r="O4" s="36"/>
    </row>
    <row r="5" spans="1:15" ht="25.5" customHeight="1" x14ac:dyDescent="0.3">
      <c r="A5" s="31" t="s">
        <v>13</v>
      </c>
      <c r="B5" s="4" t="s">
        <v>46</v>
      </c>
      <c r="C5" s="3"/>
      <c r="D5" s="5" t="s">
        <v>47</v>
      </c>
      <c r="E5" s="32">
        <v>1</v>
      </c>
      <c r="F5" s="34"/>
      <c r="G5" s="3"/>
      <c r="H5" s="3"/>
      <c r="I5" s="3"/>
      <c r="J5" s="35"/>
      <c r="K5" s="34"/>
      <c r="L5" s="3"/>
      <c r="M5" s="36"/>
      <c r="N5" s="34"/>
      <c r="O5" s="36"/>
    </row>
    <row r="6" spans="1:15" ht="25.5" customHeight="1" x14ac:dyDescent="0.3">
      <c r="A6" s="31" t="s">
        <v>14</v>
      </c>
      <c r="B6" s="4" t="s">
        <v>48</v>
      </c>
      <c r="C6" s="3"/>
      <c r="D6" s="5" t="s">
        <v>49</v>
      </c>
      <c r="E6" s="32">
        <v>1</v>
      </c>
      <c r="F6" s="34"/>
      <c r="G6" s="3"/>
      <c r="H6" s="3"/>
      <c r="I6" s="3"/>
      <c r="J6" s="35"/>
      <c r="K6" s="34"/>
      <c r="L6" s="3"/>
      <c r="M6" s="36"/>
      <c r="N6" s="34"/>
      <c r="O6" s="36"/>
    </row>
    <row r="7" spans="1:15" ht="25.5" customHeight="1" x14ac:dyDescent="0.3">
      <c r="A7" s="31" t="s">
        <v>15</v>
      </c>
      <c r="B7" s="4" t="s">
        <v>50</v>
      </c>
      <c r="C7" s="3"/>
      <c r="D7" s="5" t="s">
        <v>51</v>
      </c>
      <c r="E7" s="32">
        <v>1</v>
      </c>
      <c r="F7" s="34"/>
      <c r="G7" s="3"/>
      <c r="H7" s="3"/>
      <c r="I7" s="3"/>
      <c r="J7" s="35"/>
      <c r="K7" s="34"/>
      <c r="L7" s="3"/>
      <c r="M7" s="36"/>
      <c r="N7" s="34"/>
      <c r="O7" s="36"/>
    </row>
    <row r="8" spans="1:15" ht="25.5" customHeight="1" x14ac:dyDescent="0.3">
      <c r="A8" s="31" t="s">
        <v>16</v>
      </c>
      <c r="B8" s="4" t="s">
        <v>52</v>
      </c>
      <c r="C8" s="3"/>
      <c r="D8" s="6" t="s">
        <v>53</v>
      </c>
      <c r="E8" s="32">
        <v>1</v>
      </c>
      <c r="F8" s="34"/>
      <c r="G8" s="3"/>
      <c r="H8" s="3"/>
      <c r="I8" s="3"/>
      <c r="J8" s="35"/>
      <c r="K8" s="34"/>
      <c r="L8" s="3"/>
      <c r="M8" s="36"/>
      <c r="N8" s="34"/>
      <c r="O8" s="36"/>
    </row>
    <row r="9" spans="1:15" ht="25.5" customHeight="1" x14ac:dyDescent="0.3">
      <c r="A9" s="31" t="s">
        <v>17</v>
      </c>
      <c r="B9" s="4" t="s">
        <v>54</v>
      </c>
      <c r="C9" s="3"/>
      <c r="D9" s="5" t="s">
        <v>55</v>
      </c>
      <c r="E9" s="32">
        <v>1</v>
      </c>
      <c r="F9" s="34"/>
      <c r="G9" s="3"/>
      <c r="H9" s="3"/>
      <c r="I9" s="3"/>
      <c r="J9" s="35"/>
      <c r="K9" s="34"/>
      <c r="L9" s="3"/>
      <c r="M9" s="36"/>
      <c r="N9" s="34"/>
      <c r="O9" s="36"/>
    </row>
    <row r="10" spans="1:15" ht="25.5" customHeight="1" x14ac:dyDescent="0.3">
      <c r="A10" s="31" t="s">
        <v>18</v>
      </c>
      <c r="B10" s="4" t="s">
        <v>56</v>
      </c>
      <c r="C10" s="3"/>
      <c r="D10" s="5" t="s">
        <v>57</v>
      </c>
      <c r="E10" s="32">
        <v>1</v>
      </c>
      <c r="F10" s="34"/>
      <c r="G10" s="3"/>
      <c r="H10" s="3"/>
      <c r="I10" s="3"/>
      <c r="J10" s="35"/>
      <c r="K10" s="34"/>
      <c r="L10" s="3"/>
      <c r="M10" s="36"/>
      <c r="N10" s="34"/>
      <c r="O10" s="36"/>
    </row>
    <row r="11" spans="1:15" ht="25.5" customHeight="1" x14ac:dyDescent="0.3">
      <c r="A11" s="31" t="s">
        <v>19</v>
      </c>
      <c r="B11" s="4" t="s">
        <v>58</v>
      </c>
      <c r="C11" s="3"/>
      <c r="D11" s="5" t="s">
        <v>59</v>
      </c>
      <c r="E11" s="32">
        <v>1</v>
      </c>
      <c r="F11" s="34"/>
      <c r="G11" s="3"/>
      <c r="H11" s="3"/>
      <c r="I11" s="3"/>
      <c r="J11" s="35"/>
      <c r="K11" s="34"/>
      <c r="L11" s="3"/>
      <c r="M11" s="36"/>
      <c r="N11" s="34"/>
      <c r="O11" s="36"/>
    </row>
    <row r="12" spans="1:15" ht="25.5" customHeight="1" x14ac:dyDescent="0.3">
      <c r="A12" s="31" t="s">
        <v>20</v>
      </c>
      <c r="B12" s="4" t="s">
        <v>60</v>
      </c>
      <c r="C12" s="3"/>
      <c r="D12" s="5" t="s">
        <v>61</v>
      </c>
      <c r="E12" s="32">
        <v>1</v>
      </c>
      <c r="F12" s="34"/>
      <c r="G12" s="3"/>
      <c r="H12" s="3"/>
      <c r="I12" s="3"/>
      <c r="J12" s="35"/>
      <c r="K12" s="34"/>
      <c r="L12" s="3"/>
      <c r="M12" s="36"/>
      <c r="N12" s="34"/>
      <c r="O12" s="36"/>
    </row>
    <row r="13" spans="1:15" ht="25.5" customHeight="1" x14ac:dyDescent="0.3">
      <c r="A13" s="31" t="s">
        <v>21</v>
      </c>
      <c r="B13" s="4" t="s">
        <v>62</v>
      </c>
      <c r="C13" s="3"/>
      <c r="D13" s="5" t="s">
        <v>63</v>
      </c>
      <c r="E13" s="32">
        <v>1</v>
      </c>
      <c r="F13" s="34"/>
      <c r="G13" s="3"/>
      <c r="H13" s="3"/>
      <c r="I13" s="3"/>
      <c r="J13" s="35"/>
      <c r="K13" s="34"/>
      <c r="L13" s="3"/>
      <c r="M13" s="36"/>
      <c r="N13" s="34"/>
      <c r="O13" s="36"/>
    </row>
    <row r="14" spans="1:15" ht="25.5" customHeight="1" x14ac:dyDescent="0.3">
      <c r="A14" s="31" t="s">
        <v>22</v>
      </c>
      <c r="B14" s="4" t="s">
        <v>64</v>
      </c>
      <c r="C14" s="3"/>
      <c r="D14" s="7" t="s">
        <v>65</v>
      </c>
      <c r="E14" s="32">
        <v>1</v>
      </c>
      <c r="F14" s="34"/>
      <c r="G14" s="3"/>
      <c r="H14" s="3"/>
      <c r="I14" s="3"/>
      <c r="J14" s="35"/>
      <c r="K14" s="34"/>
      <c r="L14" s="3"/>
      <c r="M14" s="36"/>
      <c r="N14" s="34"/>
      <c r="O14" s="36"/>
    </row>
    <row r="15" spans="1:15" ht="25.5" customHeight="1" x14ac:dyDescent="0.3">
      <c r="A15" s="31" t="s">
        <v>23</v>
      </c>
      <c r="B15" s="4" t="s">
        <v>66</v>
      </c>
      <c r="C15" s="3"/>
      <c r="D15" s="5" t="s">
        <v>67</v>
      </c>
      <c r="E15" s="32">
        <v>1</v>
      </c>
      <c r="F15" s="34"/>
      <c r="G15" s="3"/>
      <c r="H15" s="3"/>
      <c r="I15" s="3"/>
      <c r="J15" s="35"/>
      <c r="K15" s="34"/>
      <c r="L15" s="3"/>
      <c r="M15" s="36"/>
      <c r="N15" s="34"/>
      <c r="O15" s="36"/>
    </row>
    <row r="16" spans="1:15" ht="25.5" customHeight="1" x14ac:dyDescent="0.3">
      <c r="A16" s="31" t="s">
        <v>24</v>
      </c>
      <c r="B16" s="4" t="s">
        <v>68</v>
      </c>
      <c r="C16" s="3"/>
      <c r="D16" s="5" t="s">
        <v>69</v>
      </c>
      <c r="E16" s="32">
        <v>1</v>
      </c>
      <c r="F16" s="34"/>
      <c r="G16" s="3"/>
      <c r="H16" s="3"/>
      <c r="I16" s="3"/>
      <c r="J16" s="35"/>
      <c r="K16" s="34"/>
      <c r="L16" s="3"/>
      <c r="M16" s="36"/>
      <c r="N16" s="34"/>
      <c r="O16" s="36"/>
    </row>
    <row r="17" spans="1:15" ht="25.5" customHeight="1" x14ac:dyDescent="0.3">
      <c r="A17" s="31" t="s">
        <v>25</v>
      </c>
      <c r="B17" s="4" t="s">
        <v>70</v>
      </c>
      <c r="C17" s="3"/>
      <c r="D17" s="5" t="s">
        <v>71</v>
      </c>
      <c r="E17" s="32">
        <v>1</v>
      </c>
      <c r="F17" s="34"/>
      <c r="G17" s="3"/>
      <c r="H17" s="3"/>
      <c r="I17" s="3"/>
      <c r="J17" s="35"/>
      <c r="K17" s="34"/>
      <c r="L17" s="3"/>
      <c r="M17" s="36"/>
      <c r="N17" s="34"/>
      <c r="O17" s="36"/>
    </row>
    <row r="18" spans="1:15" ht="25.5" customHeight="1" x14ac:dyDescent="0.3">
      <c r="A18" s="31" t="s">
        <v>26</v>
      </c>
      <c r="B18" s="4" t="s">
        <v>72</v>
      </c>
      <c r="C18" s="3"/>
      <c r="D18" s="5" t="s">
        <v>73</v>
      </c>
      <c r="E18" s="32">
        <v>1</v>
      </c>
      <c r="F18" s="34"/>
      <c r="G18" s="3"/>
      <c r="H18" s="3"/>
      <c r="I18" s="3"/>
      <c r="J18" s="35"/>
      <c r="K18" s="34"/>
      <c r="L18" s="3"/>
      <c r="M18" s="36"/>
      <c r="N18" s="34"/>
      <c r="O18" s="36"/>
    </row>
    <row r="19" spans="1:15" ht="25.5" customHeight="1" x14ac:dyDescent="0.3">
      <c r="A19" s="31" t="s">
        <v>27</v>
      </c>
      <c r="B19" s="4" t="s">
        <v>74</v>
      </c>
      <c r="C19" s="3"/>
      <c r="D19" s="5" t="s">
        <v>75</v>
      </c>
      <c r="E19" s="32">
        <v>1</v>
      </c>
      <c r="F19" s="34"/>
      <c r="G19" s="3"/>
      <c r="H19" s="3"/>
      <c r="I19" s="3"/>
      <c r="J19" s="35"/>
      <c r="K19" s="34"/>
      <c r="L19" s="3"/>
      <c r="M19" s="36"/>
      <c r="N19" s="34"/>
      <c r="O19" s="36"/>
    </row>
    <row r="20" spans="1:15" ht="25.5" customHeight="1" x14ac:dyDescent="0.3">
      <c r="A20" s="31" t="s">
        <v>28</v>
      </c>
      <c r="B20" s="4" t="s">
        <v>76</v>
      </c>
      <c r="C20" s="3"/>
      <c r="D20" s="5" t="s">
        <v>77</v>
      </c>
      <c r="E20" s="32">
        <v>1</v>
      </c>
      <c r="F20" s="34"/>
      <c r="G20" s="3"/>
      <c r="H20" s="3"/>
      <c r="I20" s="3"/>
      <c r="J20" s="35"/>
      <c r="K20" s="34"/>
      <c r="L20" s="3"/>
      <c r="M20" s="36"/>
      <c r="N20" s="34"/>
      <c r="O20" s="36"/>
    </row>
    <row r="21" spans="1:15" ht="25.5" customHeight="1" x14ac:dyDescent="0.3">
      <c r="A21" s="31" t="s">
        <v>29</v>
      </c>
      <c r="B21" s="4" t="s">
        <v>78</v>
      </c>
      <c r="C21" s="3"/>
      <c r="D21" s="5" t="s">
        <v>79</v>
      </c>
      <c r="E21" s="32">
        <v>1</v>
      </c>
      <c r="F21" s="34"/>
      <c r="G21" s="3"/>
      <c r="H21" s="3"/>
      <c r="I21" s="3"/>
      <c r="J21" s="35"/>
      <c r="K21" s="34"/>
      <c r="L21" s="3"/>
      <c r="M21" s="36"/>
      <c r="N21" s="34"/>
      <c r="O21" s="36"/>
    </row>
    <row r="22" spans="1:15" ht="25.5" customHeight="1" x14ac:dyDescent="0.3">
      <c r="A22" s="31" t="s">
        <v>30</v>
      </c>
      <c r="B22" s="4" t="s">
        <v>80</v>
      </c>
      <c r="C22" s="3"/>
      <c r="D22" s="5" t="s">
        <v>81</v>
      </c>
      <c r="E22" s="32">
        <v>1</v>
      </c>
      <c r="F22" s="34"/>
      <c r="G22" s="3"/>
      <c r="H22" s="3"/>
      <c r="I22" s="3"/>
      <c r="J22" s="35"/>
      <c r="K22" s="34"/>
      <c r="L22" s="3"/>
      <c r="M22" s="36"/>
      <c r="N22" s="34"/>
      <c r="O22" s="36"/>
    </row>
    <row r="23" spans="1:15" ht="25.5" customHeight="1" x14ac:dyDescent="0.3">
      <c r="A23" s="31" t="s">
        <v>31</v>
      </c>
      <c r="B23" s="4" t="s">
        <v>82</v>
      </c>
      <c r="C23" s="3"/>
      <c r="D23" s="5" t="s">
        <v>83</v>
      </c>
      <c r="E23" s="32">
        <v>1</v>
      </c>
      <c r="F23" s="34"/>
      <c r="G23" s="3"/>
      <c r="H23" s="3"/>
      <c r="I23" s="3"/>
      <c r="J23" s="35"/>
      <c r="K23" s="34"/>
      <c r="L23" s="3"/>
      <c r="M23" s="36"/>
      <c r="N23" s="34"/>
      <c r="O23" s="36"/>
    </row>
    <row r="24" spans="1:15" ht="25.5" customHeight="1" x14ac:dyDescent="0.3">
      <c r="A24" s="31" t="s">
        <v>32</v>
      </c>
      <c r="B24" s="4" t="s">
        <v>84</v>
      </c>
      <c r="C24" s="3"/>
      <c r="D24" s="5" t="s">
        <v>85</v>
      </c>
      <c r="E24" s="32">
        <v>1</v>
      </c>
      <c r="F24" s="34"/>
      <c r="G24" s="3"/>
      <c r="H24" s="3"/>
      <c r="I24" s="3"/>
      <c r="J24" s="35"/>
      <c r="K24" s="34"/>
      <c r="L24" s="3"/>
      <c r="M24" s="36"/>
      <c r="N24" s="34"/>
      <c r="O24" s="36"/>
    </row>
    <row r="25" spans="1:15" ht="25.5" customHeight="1" x14ac:dyDescent="0.3">
      <c r="A25" s="31" t="s">
        <v>33</v>
      </c>
      <c r="B25" s="4" t="s">
        <v>86</v>
      </c>
      <c r="C25" s="3"/>
      <c r="D25" s="5" t="s">
        <v>87</v>
      </c>
      <c r="E25" s="32">
        <v>1</v>
      </c>
      <c r="F25" s="34"/>
      <c r="G25" s="3"/>
      <c r="H25" s="3"/>
      <c r="I25" s="3"/>
      <c r="J25" s="35"/>
      <c r="K25" s="34"/>
      <c r="L25" s="3"/>
      <c r="M25" s="36"/>
      <c r="N25" s="34"/>
      <c r="O25" s="36"/>
    </row>
    <row r="26" spans="1:15" ht="25.5" customHeight="1" x14ac:dyDescent="0.3">
      <c r="A26" s="31" t="s">
        <v>34</v>
      </c>
      <c r="B26" s="4" t="s">
        <v>88</v>
      </c>
      <c r="C26" s="3"/>
      <c r="D26" s="5" t="s">
        <v>89</v>
      </c>
      <c r="E26" s="32">
        <v>1</v>
      </c>
      <c r="F26" s="34"/>
      <c r="G26" s="3"/>
      <c r="H26" s="3"/>
      <c r="I26" s="3"/>
      <c r="J26" s="35"/>
      <c r="K26" s="34"/>
      <c r="L26" s="3"/>
      <c r="M26" s="36"/>
      <c r="N26" s="34"/>
      <c r="O26" s="36"/>
    </row>
    <row r="27" spans="1:15" ht="25.5" customHeight="1" x14ac:dyDescent="0.3">
      <c r="A27" s="31" t="s">
        <v>35</v>
      </c>
      <c r="B27" s="4" t="s">
        <v>90</v>
      </c>
      <c r="C27" s="3"/>
      <c r="D27" s="5" t="s">
        <v>91</v>
      </c>
      <c r="E27" s="32">
        <v>1</v>
      </c>
      <c r="F27" s="34"/>
      <c r="G27" s="3"/>
      <c r="H27" s="3"/>
      <c r="I27" s="3"/>
      <c r="J27" s="35"/>
      <c r="K27" s="34"/>
      <c r="L27" s="3"/>
      <c r="M27" s="36"/>
      <c r="N27" s="34"/>
      <c r="O27" s="36"/>
    </row>
    <row r="28" spans="1:15" ht="25.5" customHeight="1" x14ac:dyDescent="0.3">
      <c r="A28" s="31" t="s">
        <v>36</v>
      </c>
      <c r="B28" s="4" t="s">
        <v>92</v>
      </c>
      <c r="C28" s="3"/>
      <c r="D28" s="5" t="s">
        <v>93</v>
      </c>
      <c r="E28" s="32">
        <v>1</v>
      </c>
      <c r="F28" s="34"/>
      <c r="G28" s="3"/>
      <c r="H28" s="3"/>
      <c r="I28" s="3"/>
      <c r="J28" s="35"/>
      <c r="K28" s="34"/>
      <c r="L28" s="3"/>
      <c r="M28" s="36"/>
      <c r="N28" s="34"/>
      <c r="O28" s="36"/>
    </row>
    <row r="29" spans="1:15" ht="25.5" customHeight="1" x14ac:dyDescent="0.3">
      <c r="A29" s="31" t="s">
        <v>37</v>
      </c>
      <c r="B29" s="8" t="s">
        <v>94</v>
      </c>
      <c r="C29" s="3"/>
      <c r="D29" s="5" t="s">
        <v>95</v>
      </c>
      <c r="E29" s="32">
        <v>1</v>
      </c>
      <c r="F29" s="34"/>
      <c r="G29" s="3"/>
      <c r="H29" s="3"/>
      <c r="I29" s="3"/>
      <c r="J29" s="35"/>
      <c r="K29" s="34"/>
      <c r="L29" s="3"/>
      <c r="M29" s="36"/>
      <c r="N29" s="34"/>
      <c r="O29" s="36"/>
    </row>
    <row r="30" spans="1:15" ht="25.5" customHeight="1" x14ac:dyDescent="0.3">
      <c r="A30" s="31" t="s">
        <v>38</v>
      </c>
      <c r="B30" s="4" t="s">
        <v>96</v>
      </c>
      <c r="C30" s="3"/>
      <c r="D30" s="5" t="s">
        <v>97</v>
      </c>
      <c r="E30" s="32">
        <v>1</v>
      </c>
      <c r="F30" s="34"/>
      <c r="G30" s="3"/>
      <c r="H30" s="3"/>
      <c r="I30" s="3"/>
      <c r="J30" s="35"/>
      <c r="K30" s="34"/>
      <c r="L30" s="3"/>
      <c r="M30" s="36"/>
      <c r="N30" s="34"/>
      <c r="O30" s="36"/>
    </row>
    <row r="31" spans="1:15" ht="25.5" customHeight="1" x14ac:dyDescent="0.3">
      <c r="A31" s="31" t="s">
        <v>39</v>
      </c>
      <c r="B31" s="4" t="s">
        <v>98</v>
      </c>
      <c r="C31" s="3"/>
      <c r="D31" s="5" t="s">
        <v>99</v>
      </c>
      <c r="E31" s="32">
        <v>1</v>
      </c>
      <c r="F31" s="34"/>
      <c r="G31" s="3"/>
      <c r="H31" s="3"/>
      <c r="I31" s="3"/>
      <c r="J31" s="35"/>
      <c r="K31" s="34"/>
      <c r="L31" s="3"/>
      <c r="M31" s="36"/>
      <c r="N31" s="34"/>
      <c r="O31" s="36"/>
    </row>
    <row r="32" spans="1:15" ht="25.5" customHeight="1" x14ac:dyDescent="0.3">
      <c r="A32" s="31" t="s">
        <v>40</v>
      </c>
      <c r="B32" s="4" t="s">
        <v>100</v>
      </c>
      <c r="C32" s="3"/>
      <c r="D32" s="5" t="s">
        <v>101</v>
      </c>
      <c r="E32" s="32">
        <v>1</v>
      </c>
      <c r="F32" s="34"/>
      <c r="G32" s="3"/>
      <c r="H32" s="3"/>
      <c r="I32" s="3"/>
      <c r="J32" s="35"/>
      <c r="K32" s="34"/>
      <c r="L32" s="3"/>
      <c r="M32" s="36"/>
      <c r="N32" s="34"/>
      <c r="O32" s="36"/>
    </row>
    <row r="33" spans="1:16" ht="25.5" customHeight="1" x14ac:dyDescent="0.3">
      <c r="A33" s="31" t="s">
        <v>41</v>
      </c>
      <c r="B33" s="4" t="s">
        <v>102</v>
      </c>
      <c r="C33" s="3"/>
      <c r="D33" s="5" t="s">
        <v>103</v>
      </c>
      <c r="E33" s="32">
        <v>1</v>
      </c>
      <c r="F33" s="34"/>
      <c r="G33" s="3"/>
      <c r="H33" s="3"/>
      <c r="I33" s="3"/>
      <c r="J33" s="35"/>
      <c r="K33" s="34"/>
      <c r="L33" s="3"/>
      <c r="M33" s="36"/>
      <c r="N33" s="34"/>
      <c r="O33" s="36"/>
    </row>
    <row r="34" spans="1:16" s="27" customFormat="1" ht="30" customHeight="1" thickBot="1" x14ac:dyDescent="0.35">
      <c r="A34" s="18"/>
      <c r="B34" s="19" t="s">
        <v>107</v>
      </c>
      <c r="C34" s="20"/>
      <c r="D34" s="20"/>
      <c r="E34" s="28">
        <f>SUM(E3:E33)</f>
        <v>31</v>
      </c>
      <c r="F34" s="24"/>
      <c r="G34" s="21"/>
      <c r="H34" s="22"/>
      <c r="I34" s="20"/>
      <c r="J34" s="23"/>
      <c r="K34" s="24"/>
      <c r="L34" s="25"/>
      <c r="M34" s="23"/>
      <c r="N34" s="24"/>
      <c r="O34" s="23"/>
      <c r="P34" s="26"/>
    </row>
  </sheetData>
  <mergeCells count="3">
    <mergeCell ref="A1:D1"/>
    <mergeCell ref="F1:J1"/>
    <mergeCell ref="K1:M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OGYK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Rátky Judit</dc:creator>
  <cp:lastModifiedBy>Kertész Hajnalka</cp:lastModifiedBy>
  <cp:lastPrinted>2016-08-02T09:14:45Z</cp:lastPrinted>
  <dcterms:created xsi:type="dcterms:W3CDTF">2016-07-18T13:20:12Z</dcterms:created>
  <dcterms:modified xsi:type="dcterms:W3CDTF">2016-08-02T09:17:21Z</dcterms:modified>
</cp:coreProperties>
</file>